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1"/>
  </bookViews>
  <sheets>
    <sheet name="Табл.1" sheetId="1" r:id="rId1"/>
    <sheet name="Табл.2" sheetId="4" r:id="rId2"/>
    <sheet name="Табл.3" sheetId="5" r:id="rId3"/>
    <sheet name="Табл.4" sheetId="6" r:id="rId4"/>
    <sheet name="Лист2" sheetId="2" r:id="rId5"/>
    <sheet name="Лист3" sheetId="3" r:id="rId6"/>
  </sheets>
  <calcPr calcId="125725"/>
</workbook>
</file>

<file path=xl/calcChain.xml><?xml version="1.0" encoding="utf-8"?>
<calcChain xmlns="http://schemas.openxmlformats.org/spreadsheetml/2006/main">
  <c r="K22" i="4"/>
</calcChain>
</file>

<file path=xl/sharedStrings.xml><?xml version="1.0" encoding="utf-8"?>
<sst xmlns="http://schemas.openxmlformats.org/spreadsheetml/2006/main" count="158" uniqueCount="81">
  <si>
    <t>Код функціоналної класифікації видатків та кредитування бюджету</t>
  </si>
  <si>
    <t>Найменування згідно з програмною класифікацією видатків та кредитування бюджету</t>
  </si>
  <si>
    <t>Код програмної класифікації видатків та кредитування бюджету/ код економічної класифікації видатків бюджету або код кредитування бюджету</t>
  </si>
  <si>
    <t>Загальний фонд</t>
  </si>
  <si>
    <t>Спеціальний фонд</t>
  </si>
  <si>
    <t>Разом</t>
  </si>
  <si>
    <t>(тис. грн.)</t>
  </si>
  <si>
    <t>,,,</t>
  </si>
  <si>
    <t>в т.ч. за бюджетними програмами</t>
  </si>
  <si>
    <t>Код бюджетної програми</t>
  </si>
  <si>
    <t>Начальник відділу бухгалтерського обліку, звітності та господарського забезпечення</t>
  </si>
  <si>
    <t>Л.Я.Ящук</t>
  </si>
  <si>
    <t>ЗАТВЕРДЖЕНО</t>
  </si>
  <si>
    <t>Наказ Міністерства</t>
  </si>
  <si>
    <t>фінансів України</t>
  </si>
  <si>
    <t>01.12.2010 №1489</t>
  </si>
  <si>
    <t>ІНФОРМАЦІЯ</t>
  </si>
  <si>
    <t>про бюджет за бюджетними програмами</t>
  </si>
  <si>
    <t>з деталізацією за кодами економічної</t>
  </si>
  <si>
    <t>класифікації видатків бюджету</t>
  </si>
  <si>
    <t>або класифікації кредитування бюджету</t>
  </si>
  <si>
    <t>(найменування головного розпорядника коштів державного бюджету)</t>
  </si>
  <si>
    <t>за  20____  рік</t>
  </si>
  <si>
    <t>про виконання результативних показників,</t>
  </si>
  <si>
    <t>що характеризують виконання бюджетної програми</t>
  </si>
  <si>
    <t>(код програмної класифікації видатків та кредитування бюджету)</t>
  </si>
  <si>
    <t>(назва бюджетної програми)</t>
  </si>
  <si>
    <t>№ з/п</t>
  </si>
  <si>
    <t>Показники</t>
  </si>
  <si>
    <t>Одиниця виміру</t>
  </si>
  <si>
    <t>Джерело інформації</t>
  </si>
  <si>
    <t>Затверджено паспортом бюджетної програми на звітний період</t>
  </si>
  <si>
    <t>загальний фонд</t>
  </si>
  <si>
    <t>спецаільний фонд</t>
  </si>
  <si>
    <t>разом</t>
  </si>
  <si>
    <t>Виконано за звітний період</t>
  </si>
  <si>
    <t>Відхилення</t>
  </si>
  <si>
    <t>Затрат</t>
  </si>
  <si>
    <t>показник</t>
  </si>
  <si>
    <t>Продукту</t>
  </si>
  <si>
    <t>Ефективності</t>
  </si>
  <si>
    <t>Якості</t>
  </si>
  <si>
    <t>про виконання видатків на реалізацію</t>
  </si>
  <si>
    <t>державних цільових програм. які виконуються</t>
  </si>
  <si>
    <t>в межах бюджетної програми</t>
  </si>
  <si>
    <t>Код державної цільової програми</t>
  </si>
  <si>
    <t>Назва державної цільової програми</t>
  </si>
  <si>
    <t>Код програмної класифікації видатків та кредитування бюджету</t>
  </si>
  <si>
    <t>Затверджено на звітний період</t>
  </si>
  <si>
    <t xml:space="preserve">загальний фонд </t>
  </si>
  <si>
    <t>спеціальний фонд</t>
  </si>
  <si>
    <t>інвестиційних програм (проектів).</t>
  </si>
  <si>
    <t>які виконуються в межах бюджетної програми</t>
  </si>
  <si>
    <t>Назва інвестиційної програми (проекту)</t>
  </si>
  <si>
    <t>Видатки всього за головним розпорядником коштів місцевого бюджету:                                                         в т.ч.</t>
  </si>
  <si>
    <t>Поточні видатки</t>
  </si>
  <si>
    <t xml:space="preserve">     -</t>
  </si>
  <si>
    <t xml:space="preserve">  -</t>
  </si>
  <si>
    <t>%</t>
  </si>
  <si>
    <t xml:space="preserve">   -</t>
  </si>
  <si>
    <t>-</t>
  </si>
  <si>
    <t>за  2020___  рік</t>
  </si>
  <si>
    <t>план на                 2020 ___ рік  з урахуванням внесених змін</t>
  </si>
  <si>
    <t>касове виконання за 2020_ рік</t>
  </si>
  <si>
    <t xml:space="preserve">Начальник відділу бухгалтерського обліку та  звітності </t>
  </si>
  <si>
    <t>Людмила ЯЩУК</t>
  </si>
  <si>
    <t>за  2020_  рік</t>
  </si>
  <si>
    <t xml:space="preserve">                    Виконавчого комітету Нововолинської міської ради (0210191)</t>
  </si>
  <si>
    <t>0160</t>
  </si>
  <si>
    <t>Проведення місцевих виборів</t>
  </si>
  <si>
    <t>Окремі заходи по реалзації державних (регіональних)програм,не віднесені до заходів розвитку</t>
  </si>
  <si>
    <t>Обсяг видатків, передбачених назабезпечення діяльності виборчої комісії з виконання функції і завдань у сфері проведення виборів</t>
  </si>
  <si>
    <t>грн</t>
  </si>
  <si>
    <t>кошторис</t>
  </si>
  <si>
    <t>Кількість  виборців</t>
  </si>
  <si>
    <t>од.</t>
  </si>
  <si>
    <t>реєстр виборців</t>
  </si>
  <si>
    <t>Середні витрати на 1 виборця</t>
  </si>
  <si>
    <t>розрахунково</t>
  </si>
  <si>
    <t>Рівень забезпечеості списками виборців та іменними запрошеннями</t>
  </si>
  <si>
    <t xml:space="preserve"> -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</si>
</sst>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12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8"/>
      <name val="Calibri"/>
      <family val="2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horizontal="left"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horizontal="left" wrapText="1"/>
    </xf>
    <xf numFmtId="0" fontId="1" fillId="0" borderId="10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1" fillId="0" borderId="12" xfId="0" applyFont="1" applyBorder="1"/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vertical="top"/>
    </xf>
    <xf numFmtId="0" fontId="6" fillId="0" borderId="13" xfId="0" applyFont="1" applyBorder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1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 wrapText="1"/>
    </xf>
    <xf numFmtId="0" fontId="1" fillId="0" borderId="7" xfId="0" applyFont="1" applyBorder="1" applyAlignment="1">
      <alignment wrapText="1"/>
    </xf>
    <xf numFmtId="0" fontId="1" fillId="0" borderId="15" xfId="0" applyFont="1" applyBorder="1" applyAlignment="1"/>
    <xf numFmtId="0" fontId="1" fillId="0" borderId="0" xfId="0" applyFont="1" applyBorder="1" applyAlignment="1"/>
    <xf numFmtId="0" fontId="1" fillId="0" borderId="0" xfId="0" applyFont="1" applyBorder="1"/>
    <xf numFmtId="0" fontId="1" fillId="0" borderId="14" xfId="0" applyFont="1" applyBorder="1" applyAlignment="1">
      <alignment horizontal="left" wrapText="1"/>
    </xf>
    <xf numFmtId="0" fontId="9" fillId="0" borderId="16" xfId="0" applyFont="1" applyBorder="1" applyAlignment="1">
      <alignment horizontal="center" wrapText="1"/>
    </xf>
    <xf numFmtId="0" fontId="9" fillId="0" borderId="17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wrapText="1"/>
    </xf>
    <xf numFmtId="164" fontId="0" fillId="0" borderId="1" xfId="0" applyNumberFormat="1" applyBorder="1" applyAlignment="1">
      <alignment wrapText="1"/>
    </xf>
    <xf numFmtId="0" fontId="5" fillId="0" borderId="5" xfId="0" applyFont="1" applyBorder="1" applyAlignment="1">
      <alignment horizontal="left"/>
    </xf>
    <xf numFmtId="0" fontId="5" fillId="0" borderId="1" xfId="0" applyFont="1" applyBorder="1" applyAlignment="1">
      <alignment wrapText="1"/>
    </xf>
    <xf numFmtId="165" fontId="1" fillId="0" borderId="1" xfId="0" applyNumberFormat="1" applyFont="1" applyBorder="1" applyAlignment="1">
      <alignment horizontal="center" vertical="center" wrapText="1"/>
    </xf>
    <xf numFmtId="165" fontId="1" fillId="0" borderId="8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1" fillId="0" borderId="21" xfId="0" applyFont="1" applyBorder="1" applyAlignment="1">
      <alignment wrapText="1"/>
    </xf>
    <xf numFmtId="0" fontId="1" fillId="0" borderId="22" xfId="0" applyFont="1" applyBorder="1" applyAlignment="1">
      <alignment wrapText="1"/>
    </xf>
    <xf numFmtId="0" fontId="1" fillId="0" borderId="23" xfId="0" applyFont="1" applyBorder="1" applyAlignment="1">
      <alignment horizontal="center" wrapText="1"/>
    </xf>
    <xf numFmtId="49" fontId="1" fillId="0" borderId="21" xfId="0" applyNumberFormat="1" applyFont="1" applyBorder="1" applyAlignment="1">
      <alignment horizontal="center" wrapText="1"/>
    </xf>
    <xf numFmtId="0" fontId="11" fillId="0" borderId="24" xfId="0" applyFont="1" applyBorder="1" applyAlignment="1">
      <alignment horizontal="center" vertical="top" wrapText="1"/>
    </xf>
    <xf numFmtId="0" fontId="1" fillId="0" borderId="25" xfId="0" applyFont="1" applyBorder="1" applyAlignment="1">
      <alignment horizontal="center" wrapText="1"/>
    </xf>
    <xf numFmtId="0" fontId="11" fillId="0" borderId="26" xfId="0" applyFont="1" applyBorder="1" applyAlignment="1">
      <alignment horizontal="center" vertical="top" wrapText="1"/>
    </xf>
    <xf numFmtId="0" fontId="1" fillId="0" borderId="25" xfId="0" applyFont="1" applyBorder="1" applyAlignment="1">
      <alignment horizontal="left" wrapText="1"/>
    </xf>
    <xf numFmtId="0" fontId="7" fillId="0" borderId="0" xfId="0" applyFont="1" applyAlignment="1">
      <alignment horizontal="center" wrapText="1"/>
    </xf>
    <xf numFmtId="0" fontId="1" fillId="0" borderId="2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1" fillId="0" borderId="14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15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5" fillId="0" borderId="32" xfId="0" applyFont="1" applyBorder="1" applyAlignment="1">
      <alignment horizontal="center" vertical="top" wrapText="1"/>
    </xf>
    <xf numFmtId="0" fontId="5" fillId="0" borderId="27" xfId="0" applyFont="1" applyBorder="1" applyAlignment="1">
      <alignment horizontal="center" vertical="top" wrapText="1"/>
    </xf>
    <xf numFmtId="0" fontId="5" fillId="0" borderId="33" xfId="0" applyFont="1" applyBorder="1" applyAlignment="1">
      <alignment horizontal="center" vertical="top" wrapText="1"/>
    </xf>
    <xf numFmtId="0" fontId="5" fillId="0" borderId="34" xfId="0" applyFont="1" applyBorder="1" applyAlignment="1">
      <alignment horizontal="center" vertical="top" wrapText="1"/>
    </xf>
    <xf numFmtId="0" fontId="5" fillId="0" borderId="35" xfId="0" applyFont="1" applyBorder="1" applyAlignment="1">
      <alignment horizontal="center" vertical="top" wrapText="1"/>
    </xf>
    <xf numFmtId="0" fontId="5" fillId="0" borderId="28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29" xfId="0" applyFont="1" applyBorder="1" applyAlignment="1">
      <alignment horizontal="center" vertical="top" wrapText="1"/>
    </xf>
    <xf numFmtId="0" fontId="5" fillId="0" borderId="30" xfId="0" applyFont="1" applyBorder="1" applyAlignment="1">
      <alignment horizontal="center" vertical="top" wrapText="1"/>
    </xf>
    <xf numFmtId="0" fontId="5" fillId="0" borderId="3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2"/>
  <sheetViews>
    <sheetView topLeftCell="A22" workbookViewId="0">
      <selection activeCell="C23" sqref="C23"/>
    </sheetView>
  </sheetViews>
  <sheetFormatPr defaultRowHeight="15"/>
  <cols>
    <col min="1" max="1" width="15.8554687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6" width="13.28515625" customWidth="1"/>
    <col min="7" max="7" width="12.8554687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73" t="s">
        <v>12</v>
      </c>
      <c r="I1" s="73"/>
    </row>
    <row r="2" spans="1:9">
      <c r="A2" s="1"/>
      <c r="B2" s="1"/>
      <c r="C2" s="1"/>
      <c r="D2" s="1"/>
      <c r="E2" s="1"/>
      <c r="F2" s="1"/>
      <c r="G2" s="1"/>
      <c r="H2" s="73" t="s">
        <v>13</v>
      </c>
      <c r="I2" s="73"/>
    </row>
    <row r="3" spans="1:9">
      <c r="A3" s="1"/>
      <c r="B3" s="1"/>
      <c r="C3" s="1"/>
      <c r="D3" s="1"/>
      <c r="E3" s="1"/>
      <c r="F3" s="1"/>
      <c r="G3" s="1"/>
      <c r="H3" s="73" t="s">
        <v>14</v>
      </c>
      <c r="I3" s="73"/>
    </row>
    <row r="4" spans="1:9">
      <c r="A4" s="1"/>
      <c r="B4" s="1"/>
      <c r="C4" s="1"/>
      <c r="D4" s="1"/>
      <c r="E4" s="1"/>
      <c r="F4" s="1"/>
      <c r="G4" s="1"/>
      <c r="H4" s="73" t="s">
        <v>15</v>
      </c>
      <c r="I4" s="73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74" t="s">
        <v>16</v>
      </c>
      <c r="E8" s="74"/>
      <c r="F8" s="1"/>
      <c r="G8" s="1"/>
      <c r="H8" s="1"/>
      <c r="I8" s="1"/>
    </row>
    <row r="9" spans="1:9">
      <c r="A9" s="1"/>
      <c r="B9" s="1"/>
      <c r="C9" s="74" t="s">
        <v>17</v>
      </c>
      <c r="D9" s="74"/>
      <c r="E9" s="74"/>
      <c r="F9" s="74"/>
      <c r="G9" s="1"/>
      <c r="H9" s="1"/>
      <c r="I9" s="1"/>
    </row>
    <row r="10" spans="1:9">
      <c r="A10" s="1"/>
      <c r="B10" s="1"/>
      <c r="C10" s="74" t="s">
        <v>18</v>
      </c>
      <c r="D10" s="74"/>
      <c r="E10" s="74"/>
      <c r="F10" s="74"/>
      <c r="G10" s="1"/>
      <c r="H10" s="1"/>
      <c r="I10" s="1"/>
    </row>
    <row r="11" spans="1:9">
      <c r="A11" s="1"/>
      <c r="B11" s="1"/>
      <c r="C11" s="74" t="s">
        <v>19</v>
      </c>
      <c r="D11" s="74"/>
      <c r="E11" s="74"/>
      <c r="F11" s="74"/>
      <c r="G11" s="1"/>
      <c r="H11" s="1"/>
      <c r="I11" s="1"/>
    </row>
    <row r="12" spans="1:9">
      <c r="A12" s="1"/>
      <c r="B12" s="1"/>
      <c r="C12" s="74" t="s">
        <v>20</v>
      </c>
      <c r="D12" s="74"/>
      <c r="E12" s="74"/>
      <c r="F12" s="74"/>
      <c r="G12" s="1"/>
      <c r="H12" s="1"/>
      <c r="I12" s="1"/>
    </row>
    <row r="13" spans="1:9">
      <c r="A13" s="1"/>
      <c r="B13" s="24" t="s">
        <v>67</v>
      </c>
      <c r="C13" s="24"/>
      <c r="D13" s="24"/>
      <c r="E13" s="24"/>
      <c r="F13" s="24"/>
      <c r="G13" s="24"/>
      <c r="H13" s="1"/>
      <c r="I13" s="1"/>
    </row>
    <row r="14" spans="1:9">
      <c r="A14" s="1"/>
      <c r="B14" s="75" t="s">
        <v>21</v>
      </c>
      <c r="C14" s="75"/>
      <c r="D14" s="75"/>
      <c r="E14" s="75"/>
      <c r="F14" s="75"/>
      <c r="G14" s="75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76" t="s">
        <v>61</v>
      </c>
      <c r="E16" s="76"/>
      <c r="F16" s="1"/>
      <c r="G16" s="1"/>
      <c r="H16" s="1"/>
      <c r="I16" s="1"/>
    </row>
    <row r="17" spans="1:12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40.5" customHeight="1">
      <c r="A18" s="79" t="s">
        <v>2</v>
      </c>
      <c r="B18" s="77" t="s">
        <v>0</v>
      </c>
      <c r="C18" s="77" t="s">
        <v>1</v>
      </c>
      <c r="D18" s="77" t="s">
        <v>3</v>
      </c>
      <c r="E18" s="77"/>
      <c r="F18" s="77" t="s">
        <v>4</v>
      </c>
      <c r="G18" s="77"/>
      <c r="H18" s="77" t="s">
        <v>5</v>
      </c>
      <c r="I18" s="78"/>
    </row>
    <row r="19" spans="1:12" s="6" customFormat="1" ht="151.5" customHeight="1" thickBot="1">
      <c r="A19" s="80"/>
      <c r="B19" s="81"/>
      <c r="C19" s="81"/>
      <c r="D19" s="28" t="s">
        <v>62</v>
      </c>
      <c r="E19" s="28" t="s">
        <v>63</v>
      </c>
      <c r="F19" s="28" t="s">
        <v>62</v>
      </c>
      <c r="G19" s="28" t="s">
        <v>63</v>
      </c>
      <c r="H19" s="28" t="s">
        <v>62</v>
      </c>
      <c r="I19" s="28" t="s">
        <v>63</v>
      </c>
      <c r="J19" s="5"/>
      <c r="K19" s="5"/>
      <c r="L19" s="5"/>
    </row>
    <row r="20" spans="1:12" s="3" customFormat="1" ht="17.25" customHeight="1" thickBot="1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3">
        <v>9</v>
      </c>
    </row>
    <row r="21" spans="1:12" s="3" customFormat="1" ht="17.25" customHeight="1" thickBot="1">
      <c r="A21" s="54"/>
      <c r="B21" s="55"/>
      <c r="C21" s="55"/>
      <c r="D21" s="55"/>
      <c r="E21" s="55"/>
      <c r="F21" s="55"/>
      <c r="G21" s="55"/>
      <c r="H21" s="55"/>
      <c r="I21" s="56"/>
    </row>
    <row r="22" spans="1:12" s="8" customFormat="1" ht="44.25" customHeight="1" thickBot="1">
      <c r="A22" s="85" t="s">
        <v>54</v>
      </c>
      <c r="B22" s="86"/>
      <c r="C22" s="86"/>
      <c r="D22" s="14"/>
      <c r="E22" s="14"/>
      <c r="F22" s="14"/>
      <c r="G22" s="14"/>
      <c r="H22" s="14"/>
      <c r="I22" s="15"/>
    </row>
    <row r="23" spans="1:12" s="8" customFormat="1" ht="70.5" customHeight="1" thickBot="1">
      <c r="A23" s="59">
        <v>210191</v>
      </c>
      <c r="B23" s="60" t="s">
        <v>68</v>
      </c>
      <c r="C23" s="66" t="s">
        <v>69</v>
      </c>
      <c r="D23" s="57"/>
      <c r="E23" s="57"/>
      <c r="F23" s="57"/>
      <c r="G23" s="57"/>
      <c r="H23" s="57"/>
      <c r="I23" s="58"/>
    </row>
    <row r="24" spans="1:12" s="8" customFormat="1" ht="27.75" customHeight="1" thickBot="1">
      <c r="A24" s="44">
        <v>2000</v>
      </c>
      <c r="B24" s="10"/>
      <c r="C24" s="68" t="s">
        <v>55</v>
      </c>
      <c r="D24" s="46">
        <v>1548.3</v>
      </c>
      <c r="E24" s="47">
        <v>1521.5</v>
      </c>
      <c r="F24" s="46" t="s">
        <v>57</v>
      </c>
      <c r="G24" s="47" t="s">
        <v>56</v>
      </c>
      <c r="H24" s="46">
        <v>1548.3</v>
      </c>
      <c r="I24" s="47">
        <v>1521.5</v>
      </c>
    </row>
    <row r="25" spans="1:12" s="8" customFormat="1" ht="66" customHeight="1" thickBot="1">
      <c r="A25" s="45">
        <v>2282</v>
      </c>
      <c r="B25" s="10"/>
      <c r="C25" s="67" t="s">
        <v>70</v>
      </c>
      <c r="D25" s="46">
        <v>1548.3</v>
      </c>
      <c r="E25" s="47">
        <v>1521.5</v>
      </c>
      <c r="F25" s="46" t="s">
        <v>57</v>
      </c>
      <c r="G25" s="47" t="s">
        <v>56</v>
      </c>
      <c r="H25" s="46">
        <v>1548.3</v>
      </c>
      <c r="I25" s="47">
        <v>1521.5</v>
      </c>
    </row>
    <row r="26" spans="1:12" s="8" customFormat="1">
      <c r="A26" s="16"/>
      <c r="B26" s="10"/>
      <c r="C26" s="10"/>
      <c r="D26" s="10"/>
      <c r="E26" s="10"/>
      <c r="F26" s="10"/>
      <c r="G26" s="10"/>
      <c r="H26" s="10"/>
      <c r="I26" s="17"/>
    </row>
    <row r="27" spans="1:12" s="8" customFormat="1">
      <c r="A27" s="87" t="s">
        <v>8</v>
      </c>
      <c r="B27" s="88"/>
      <c r="C27" s="88"/>
      <c r="D27" s="10"/>
      <c r="E27" s="10"/>
      <c r="F27" s="10"/>
      <c r="G27" s="10"/>
      <c r="H27" s="10"/>
      <c r="I27" s="17"/>
    </row>
    <row r="28" spans="1:12" s="8" customFormat="1" ht="30">
      <c r="A28" s="16" t="s">
        <v>9</v>
      </c>
      <c r="B28" s="10"/>
      <c r="C28" s="10"/>
      <c r="D28" s="10"/>
      <c r="E28" s="10"/>
      <c r="F28" s="10"/>
      <c r="G28" s="10"/>
      <c r="H28" s="10"/>
      <c r="I28" s="17"/>
    </row>
    <row r="29" spans="1:12" s="8" customFormat="1">
      <c r="A29" s="16">
        <v>1110</v>
      </c>
      <c r="B29" s="10"/>
      <c r="C29" s="10"/>
      <c r="D29" s="10"/>
      <c r="E29" s="10"/>
      <c r="F29" s="10"/>
      <c r="G29" s="10"/>
      <c r="H29" s="10"/>
      <c r="I29" s="17"/>
    </row>
    <row r="30" spans="1:12" s="8" customFormat="1">
      <c r="A30" s="16" t="s">
        <v>7</v>
      </c>
      <c r="B30" s="10"/>
      <c r="C30" s="10"/>
      <c r="D30" s="10"/>
      <c r="E30" s="10"/>
      <c r="F30" s="10"/>
      <c r="G30" s="10"/>
      <c r="H30" s="10"/>
      <c r="I30" s="17"/>
    </row>
    <row r="31" spans="1:12" s="8" customFormat="1">
      <c r="A31" s="16">
        <v>2110</v>
      </c>
      <c r="B31" s="10"/>
      <c r="C31" s="10"/>
      <c r="D31" s="10"/>
      <c r="E31" s="10"/>
      <c r="F31" s="10"/>
      <c r="G31" s="10"/>
      <c r="H31" s="10"/>
      <c r="I31" s="17"/>
    </row>
    <row r="32" spans="1:12" s="8" customFormat="1">
      <c r="A32" s="16" t="s">
        <v>7</v>
      </c>
      <c r="B32" s="10"/>
      <c r="C32" s="10"/>
      <c r="D32" s="10"/>
      <c r="E32" s="10"/>
      <c r="F32" s="10"/>
      <c r="G32" s="10"/>
      <c r="H32" s="10"/>
      <c r="I32" s="17"/>
    </row>
    <row r="33" spans="1:9" s="8" customFormat="1" ht="15.75" thickBot="1">
      <c r="A33" s="18">
        <v>4110</v>
      </c>
      <c r="B33" s="19"/>
      <c r="C33" s="19"/>
      <c r="D33" s="19"/>
      <c r="E33" s="19"/>
      <c r="F33" s="19"/>
      <c r="G33" s="19"/>
      <c r="H33" s="19"/>
      <c r="I33" s="20"/>
    </row>
    <row r="34" spans="1:9" s="8" customFormat="1">
      <c r="A34" s="9"/>
    </row>
    <row r="35" spans="1:9" s="21" customFormat="1" ht="33" customHeight="1">
      <c r="A35" s="90" t="s">
        <v>64</v>
      </c>
      <c r="B35" s="90"/>
      <c r="C35" s="90"/>
      <c r="E35" s="22"/>
      <c r="G35" s="82" t="s">
        <v>65</v>
      </c>
      <c r="H35" s="83"/>
    </row>
    <row r="36" spans="1:9" s="8" customFormat="1">
      <c r="A36" s="9"/>
    </row>
    <row r="37" spans="1:9" s="8" customFormat="1" ht="30" customHeight="1">
      <c r="A37" s="89"/>
      <c r="B37" s="89"/>
      <c r="C37" s="89"/>
      <c r="D37" s="33"/>
      <c r="E37" s="33"/>
      <c r="F37" s="34"/>
      <c r="G37" s="33"/>
    </row>
    <row r="38" spans="1:9" s="8" customFormat="1" ht="17.25" customHeight="1">
      <c r="A38" s="9"/>
      <c r="D38" s="23"/>
      <c r="F38" s="84"/>
      <c r="G38" s="84"/>
    </row>
    <row r="39" spans="1:9" s="8" customFormat="1">
      <c r="A39" s="9"/>
    </row>
    <row r="40" spans="1:9" s="8" customFormat="1">
      <c r="A40" s="9"/>
    </row>
    <row r="41" spans="1:9" s="8" customFormat="1">
      <c r="A41" s="9"/>
    </row>
    <row r="42" spans="1:9" s="8" customFormat="1"/>
    <row r="43" spans="1:9" s="8" customFormat="1"/>
    <row r="44" spans="1:9" s="8" customFormat="1"/>
    <row r="45" spans="1:9" s="8" customFormat="1"/>
    <row r="46" spans="1:9" s="8" customFormat="1"/>
    <row r="47" spans="1:9" s="8" customFormat="1"/>
    <row r="48" spans="1:9" s="8" customFormat="1"/>
    <row r="49" s="8" customFormat="1"/>
    <row r="50" s="8" customFormat="1"/>
    <row r="51" s="8" customFormat="1"/>
    <row r="52" s="8" customFormat="1"/>
    <row r="53" s="8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</sheetData>
  <mergeCells count="23">
    <mergeCell ref="G35:H35"/>
    <mergeCell ref="F38:G38"/>
    <mergeCell ref="A22:C22"/>
    <mergeCell ref="A27:C27"/>
    <mergeCell ref="A37:C37"/>
    <mergeCell ref="A35:C35"/>
    <mergeCell ref="B14:G14"/>
    <mergeCell ref="D16:E16"/>
    <mergeCell ref="H18:I18"/>
    <mergeCell ref="A18:A19"/>
    <mergeCell ref="B18:B19"/>
    <mergeCell ref="F18:G18"/>
    <mergeCell ref="D18:E18"/>
    <mergeCell ref="C18:C19"/>
    <mergeCell ref="H1:I1"/>
    <mergeCell ref="H2:I2"/>
    <mergeCell ref="H3:I3"/>
    <mergeCell ref="H4:I4"/>
    <mergeCell ref="C12:F12"/>
    <mergeCell ref="C10:F10"/>
    <mergeCell ref="C11:F11"/>
    <mergeCell ref="D8:E8"/>
    <mergeCell ref="C9:F9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79"/>
  <sheetViews>
    <sheetView tabSelected="1" workbookViewId="0">
      <selection activeCell="K23" sqref="K23"/>
    </sheetView>
  </sheetViews>
  <sheetFormatPr defaultRowHeight="15"/>
  <cols>
    <col min="1" max="1" width="5.42578125" customWidth="1"/>
    <col min="2" max="2" width="13.85546875" customWidth="1"/>
    <col min="3" max="3" width="7.5703125" customWidth="1"/>
    <col min="4" max="4" width="12.85546875" customWidth="1"/>
    <col min="5" max="5" width="11.7109375" customWidth="1"/>
    <col min="6" max="6" width="11.5703125" customWidth="1"/>
    <col min="7" max="7" width="8.7109375" customWidth="1"/>
    <col min="8" max="8" width="11.5703125" customWidth="1"/>
  </cols>
  <sheetData>
    <row r="1" spans="1:12">
      <c r="A1" s="1"/>
      <c r="B1" s="1"/>
      <c r="C1" s="1"/>
      <c r="D1" s="1"/>
      <c r="E1" s="1"/>
      <c r="F1" s="1"/>
      <c r="G1" s="1"/>
      <c r="K1" s="73" t="s">
        <v>12</v>
      </c>
      <c r="L1" s="73"/>
    </row>
    <row r="2" spans="1:12">
      <c r="A2" s="1"/>
      <c r="B2" s="1"/>
      <c r="C2" s="1"/>
      <c r="D2" s="1"/>
      <c r="E2" s="1"/>
      <c r="F2" s="1"/>
      <c r="G2" s="1"/>
      <c r="K2" s="73" t="s">
        <v>13</v>
      </c>
      <c r="L2" s="73"/>
    </row>
    <row r="3" spans="1:12">
      <c r="A3" s="1"/>
      <c r="B3" s="1"/>
      <c r="C3" s="1"/>
      <c r="D3" s="1"/>
      <c r="E3" s="1"/>
      <c r="F3" s="1"/>
      <c r="G3" s="1"/>
      <c r="K3" s="73" t="s">
        <v>14</v>
      </c>
      <c r="L3" s="73"/>
    </row>
    <row r="4" spans="1:12">
      <c r="A4" s="1"/>
      <c r="B4" s="1"/>
      <c r="C4" s="1"/>
      <c r="D4" s="1"/>
      <c r="E4" s="1"/>
      <c r="F4" s="1"/>
      <c r="G4" s="1"/>
      <c r="K4" s="73" t="s">
        <v>15</v>
      </c>
      <c r="L4" s="73"/>
    </row>
    <row r="5" spans="1:12">
      <c r="A5" s="1"/>
      <c r="B5" s="1"/>
      <c r="C5" s="1"/>
      <c r="D5" s="1"/>
      <c r="E5" s="1"/>
      <c r="F5" s="1"/>
      <c r="G5" s="1"/>
      <c r="H5" s="1"/>
      <c r="I5" s="1"/>
    </row>
    <row r="6" spans="1:12">
      <c r="A6" s="1"/>
      <c r="B6" s="1"/>
      <c r="C6" s="1"/>
      <c r="D6" s="1"/>
      <c r="E6" s="1"/>
      <c r="F6" s="1"/>
      <c r="G6" s="1"/>
      <c r="H6" s="1"/>
      <c r="I6" s="1"/>
    </row>
    <row r="7" spans="1:12">
      <c r="A7" s="1"/>
      <c r="B7" s="1"/>
      <c r="C7" s="1"/>
      <c r="D7" s="1"/>
      <c r="E7" s="1"/>
      <c r="F7" s="1"/>
      <c r="G7" s="1"/>
      <c r="H7" s="1"/>
      <c r="I7" s="1"/>
    </row>
    <row r="8" spans="1:12">
      <c r="A8" s="1"/>
      <c r="B8" s="1"/>
      <c r="C8" s="1"/>
      <c r="F8" s="74" t="s">
        <v>16</v>
      </c>
      <c r="G8" s="74"/>
      <c r="H8" s="1"/>
      <c r="I8" s="1"/>
    </row>
    <row r="9" spans="1:12">
      <c r="A9" s="1"/>
      <c r="B9" s="1"/>
      <c r="E9" s="74" t="s">
        <v>23</v>
      </c>
      <c r="F9" s="74"/>
      <c r="G9" s="74"/>
      <c r="H9" s="74"/>
      <c r="I9" s="74"/>
    </row>
    <row r="10" spans="1:12">
      <c r="A10" s="1"/>
      <c r="B10" s="1"/>
      <c r="E10" s="74" t="s">
        <v>24</v>
      </c>
      <c r="F10" s="74"/>
      <c r="G10" s="74"/>
      <c r="H10" s="74"/>
      <c r="I10" s="74"/>
    </row>
    <row r="11" spans="1:12">
      <c r="A11" s="1"/>
      <c r="C11" s="42"/>
      <c r="D11" s="24" t="s">
        <v>67</v>
      </c>
      <c r="E11" s="24"/>
      <c r="F11" s="24"/>
      <c r="G11" s="24"/>
      <c r="H11" s="24"/>
      <c r="I11" s="24"/>
    </row>
    <row r="12" spans="1:12">
      <c r="A12" s="1"/>
      <c r="C12" s="41"/>
      <c r="D12" s="40" t="s">
        <v>21</v>
      </c>
      <c r="E12" s="40"/>
      <c r="F12" s="40"/>
      <c r="G12" s="40"/>
      <c r="H12" s="1"/>
      <c r="I12" s="1"/>
    </row>
    <row r="13" spans="1:12">
      <c r="A13" s="1"/>
      <c r="B13" s="1"/>
      <c r="C13" s="1"/>
      <c r="D13" s="1"/>
      <c r="E13" s="1"/>
      <c r="F13" s="1"/>
      <c r="G13" s="1"/>
      <c r="H13" s="1"/>
      <c r="I13" s="1"/>
    </row>
    <row r="14" spans="1:12">
      <c r="A14" s="1"/>
      <c r="B14" s="1"/>
      <c r="C14" s="1"/>
      <c r="F14" s="76" t="s">
        <v>66</v>
      </c>
      <c r="G14" s="76"/>
      <c r="H14" s="1"/>
      <c r="I14" s="1"/>
    </row>
    <row r="15" spans="1:12">
      <c r="A15" s="1"/>
      <c r="B15" s="1"/>
      <c r="C15" s="1"/>
      <c r="D15" s="7"/>
      <c r="E15" s="7"/>
      <c r="F15" s="1"/>
      <c r="G15" s="1"/>
      <c r="H15" s="1"/>
      <c r="I15" s="1"/>
    </row>
    <row r="16" spans="1:12">
      <c r="A16" s="24"/>
      <c r="B16" s="24">
        <v>210191</v>
      </c>
      <c r="C16" s="24"/>
      <c r="D16" s="7"/>
      <c r="E16" s="93" t="s">
        <v>69</v>
      </c>
      <c r="F16" s="94"/>
      <c r="G16" s="94"/>
      <c r="H16" s="94"/>
      <c r="I16" s="1"/>
    </row>
    <row r="17" spans="1:13" s="27" customFormat="1" ht="30.75" customHeight="1" thickBot="1">
      <c r="A17" s="91" t="s">
        <v>25</v>
      </c>
      <c r="B17" s="91"/>
      <c r="C17" s="91"/>
      <c r="D17" s="25"/>
      <c r="E17" s="92" t="s">
        <v>26</v>
      </c>
      <c r="F17" s="92"/>
      <c r="G17" s="92"/>
      <c r="H17" s="92"/>
      <c r="I17" s="26"/>
    </row>
    <row r="18" spans="1:13" s="30" customFormat="1" ht="50.25" customHeight="1">
      <c r="A18" s="79" t="s">
        <v>27</v>
      </c>
      <c r="B18" s="77" t="s">
        <v>28</v>
      </c>
      <c r="C18" s="77" t="s">
        <v>29</v>
      </c>
      <c r="D18" s="101" t="s">
        <v>30</v>
      </c>
      <c r="E18" s="98" t="s">
        <v>31</v>
      </c>
      <c r="F18" s="99"/>
      <c r="G18" s="100"/>
      <c r="H18" s="95" t="s">
        <v>35</v>
      </c>
      <c r="I18" s="96"/>
      <c r="J18" s="96"/>
      <c r="K18" s="95" t="s">
        <v>36</v>
      </c>
      <c r="L18" s="96"/>
      <c r="M18" s="97"/>
    </row>
    <row r="19" spans="1:13" s="31" customFormat="1" ht="48.75" customHeight="1" thickBot="1">
      <c r="A19" s="80"/>
      <c r="B19" s="81"/>
      <c r="C19" s="81"/>
      <c r="D19" s="102"/>
      <c r="E19" s="32" t="s">
        <v>32</v>
      </c>
      <c r="F19" s="28" t="s">
        <v>33</v>
      </c>
      <c r="G19" s="28" t="s">
        <v>34</v>
      </c>
      <c r="H19" s="32" t="s">
        <v>32</v>
      </c>
      <c r="I19" s="28" t="s">
        <v>33</v>
      </c>
      <c r="J19" s="28" t="s">
        <v>34</v>
      </c>
      <c r="K19" s="32" t="s">
        <v>32</v>
      </c>
      <c r="L19" s="28" t="s">
        <v>33</v>
      </c>
      <c r="M19" s="29" t="s">
        <v>34</v>
      </c>
    </row>
    <row r="20" spans="1:13" s="3" customFormat="1" ht="17.25" customHeight="1">
      <c r="A20" s="35">
        <v>1</v>
      </c>
      <c r="B20" s="48" t="s">
        <v>37</v>
      </c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7"/>
    </row>
    <row r="21" spans="1:13" s="8" customFormat="1" ht="16.5" customHeight="1">
      <c r="A21" s="38"/>
      <c r="B21" s="49" t="s">
        <v>38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7"/>
    </row>
    <row r="22" spans="1:13" s="8" customFormat="1" ht="140.25">
      <c r="A22" s="38">
        <v>2</v>
      </c>
      <c r="B22" s="69" t="s">
        <v>71</v>
      </c>
      <c r="C22" s="70" t="s">
        <v>72</v>
      </c>
      <c r="D22" s="69" t="s">
        <v>73</v>
      </c>
      <c r="E22" s="61">
        <v>1548.3</v>
      </c>
      <c r="F22" s="61" t="s">
        <v>80</v>
      </c>
      <c r="G22" s="61">
        <v>1548.3</v>
      </c>
      <c r="H22" s="61">
        <v>1521.5</v>
      </c>
      <c r="I22" s="61" t="s">
        <v>80</v>
      </c>
      <c r="J22" s="61">
        <v>1521.5</v>
      </c>
      <c r="K22" s="61">
        <f>H22-E22</f>
        <v>-26.799999999999955</v>
      </c>
      <c r="L22" s="61" t="s">
        <v>60</v>
      </c>
      <c r="M22" s="61">
        <v>-26.8</v>
      </c>
    </row>
    <row r="23" spans="1:13" s="8" customFormat="1" ht="18" customHeight="1">
      <c r="A23" s="38"/>
      <c r="B23" s="49" t="s">
        <v>39</v>
      </c>
      <c r="C23" s="10"/>
      <c r="D23" s="10"/>
      <c r="E23" s="50"/>
      <c r="F23" s="50"/>
      <c r="G23" s="50"/>
      <c r="H23" s="50"/>
      <c r="I23" s="50"/>
      <c r="J23" s="50"/>
      <c r="K23" s="50"/>
      <c r="L23" s="50"/>
      <c r="M23" s="51"/>
    </row>
    <row r="24" spans="1:13" s="8" customFormat="1" ht="97.5" customHeight="1">
      <c r="A24" s="62"/>
      <c r="B24" s="71" t="s">
        <v>74</v>
      </c>
      <c r="C24" s="70" t="s">
        <v>75</v>
      </c>
      <c r="D24" s="69" t="s">
        <v>76</v>
      </c>
      <c r="E24" s="63">
        <v>39581</v>
      </c>
      <c r="F24" s="63" t="s">
        <v>80</v>
      </c>
      <c r="G24" s="63">
        <v>39581</v>
      </c>
      <c r="H24" s="63">
        <v>39581</v>
      </c>
      <c r="I24" s="63" t="s">
        <v>80</v>
      </c>
      <c r="J24" s="63">
        <v>39581</v>
      </c>
      <c r="K24" s="63" t="s">
        <v>60</v>
      </c>
      <c r="L24" s="63" t="s">
        <v>60</v>
      </c>
      <c r="M24" s="63" t="s">
        <v>60</v>
      </c>
    </row>
    <row r="25" spans="1:13" s="8" customFormat="1" ht="29.25">
      <c r="A25" s="38">
        <v>3</v>
      </c>
      <c r="B25" s="49" t="s">
        <v>40</v>
      </c>
      <c r="C25" s="10"/>
      <c r="D25" s="10"/>
      <c r="E25" s="50"/>
      <c r="F25" s="50"/>
      <c r="G25" s="50"/>
      <c r="H25" s="50"/>
      <c r="I25" s="50"/>
      <c r="J25" s="50"/>
      <c r="K25" s="50"/>
      <c r="L25" s="50"/>
      <c r="M25" s="51"/>
    </row>
    <row r="26" spans="1:13" s="8" customFormat="1" ht="15" customHeight="1">
      <c r="A26" s="39"/>
      <c r="B26" s="49" t="s">
        <v>38</v>
      </c>
      <c r="C26" s="10"/>
      <c r="D26" s="10"/>
      <c r="E26" s="50"/>
      <c r="F26" s="50"/>
      <c r="G26" s="50"/>
      <c r="H26" s="50"/>
      <c r="I26" s="50"/>
      <c r="J26" s="50"/>
      <c r="K26" s="50"/>
      <c r="L26" s="50"/>
      <c r="M26" s="51"/>
    </row>
    <row r="27" spans="1:13" s="8" customFormat="1" ht="81" customHeight="1">
      <c r="A27" s="64"/>
      <c r="B27" s="71" t="s">
        <v>77</v>
      </c>
      <c r="C27" s="70" t="s">
        <v>72</v>
      </c>
      <c r="D27" s="72" t="s">
        <v>78</v>
      </c>
      <c r="E27" s="63">
        <v>39</v>
      </c>
      <c r="F27" s="63" t="s">
        <v>80</v>
      </c>
      <c r="G27" s="63">
        <v>39</v>
      </c>
      <c r="H27" s="63">
        <v>38</v>
      </c>
      <c r="I27" s="63" t="s">
        <v>80</v>
      </c>
      <c r="J27" s="63">
        <v>38</v>
      </c>
      <c r="K27" s="63">
        <v>-1</v>
      </c>
      <c r="L27" s="63" t="s">
        <v>80</v>
      </c>
      <c r="M27" s="63">
        <v>-1</v>
      </c>
    </row>
    <row r="28" spans="1:13" s="8" customFormat="1">
      <c r="A28" s="38">
        <v>4</v>
      </c>
      <c r="B28" s="49" t="s">
        <v>41</v>
      </c>
      <c r="C28" s="10"/>
      <c r="D28" s="10"/>
      <c r="E28" s="50"/>
      <c r="F28" s="50"/>
      <c r="G28" s="50"/>
      <c r="H28" s="50"/>
      <c r="I28" s="50"/>
      <c r="J28" s="50"/>
      <c r="K28" s="50"/>
      <c r="L28" s="50"/>
      <c r="M28" s="51"/>
    </row>
    <row r="29" spans="1:13" s="8" customFormat="1">
      <c r="A29" s="16"/>
      <c r="B29" s="49" t="s">
        <v>38</v>
      </c>
      <c r="C29" s="10"/>
      <c r="D29" s="10"/>
      <c r="E29" s="50"/>
      <c r="F29" s="50"/>
      <c r="G29" s="50"/>
      <c r="H29" s="50"/>
      <c r="I29" s="50"/>
      <c r="J29" s="50"/>
      <c r="K29" s="50"/>
      <c r="L29" s="50"/>
      <c r="M29" s="51"/>
    </row>
    <row r="30" spans="1:13" s="8" customFormat="1" ht="111.75" customHeight="1" thickBot="1">
      <c r="A30" s="18"/>
      <c r="B30" s="71" t="s">
        <v>79</v>
      </c>
      <c r="C30" s="70" t="s">
        <v>58</v>
      </c>
      <c r="D30" s="72"/>
      <c r="E30" s="61">
        <v>100</v>
      </c>
      <c r="F30" s="61" t="s">
        <v>57</v>
      </c>
      <c r="G30" s="61">
        <v>100</v>
      </c>
      <c r="H30" s="61">
        <v>100</v>
      </c>
      <c r="I30" s="61" t="s">
        <v>57</v>
      </c>
      <c r="J30" s="61">
        <v>100</v>
      </c>
      <c r="K30" s="61" t="s">
        <v>60</v>
      </c>
      <c r="L30" s="61" t="s">
        <v>60</v>
      </c>
      <c r="M30" s="61" t="s">
        <v>60</v>
      </c>
    </row>
    <row r="31" spans="1:13" s="8" customFormat="1">
      <c r="A31" s="9"/>
    </row>
    <row r="32" spans="1:13" s="21" customFormat="1" ht="39.75" customHeight="1">
      <c r="A32" s="90" t="s">
        <v>64</v>
      </c>
      <c r="B32" s="90"/>
      <c r="C32" s="90"/>
      <c r="E32" s="22"/>
      <c r="G32" s="82" t="s">
        <v>65</v>
      </c>
      <c r="H32" s="83"/>
    </row>
    <row r="33" spans="1:7" s="8" customFormat="1">
      <c r="A33" s="9"/>
    </row>
    <row r="34" spans="1:7" s="8" customFormat="1" ht="30" customHeight="1">
      <c r="A34" s="89"/>
      <c r="B34" s="89"/>
      <c r="C34" s="89"/>
      <c r="D34" s="33"/>
      <c r="E34" s="33"/>
      <c r="F34" s="34"/>
      <c r="G34" s="33"/>
    </row>
    <row r="35" spans="1:7" s="8" customFormat="1" ht="17.25" customHeight="1">
      <c r="A35" s="9"/>
      <c r="D35" s="23"/>
      <c r="F35" s="84"/>
      <c r="G35" s="84"/>
    </row>
    <row r="36" spans="1:7" s="8" customFormat="1">
      <c r="A36" s="9"/>
    </row>
    <row r="37" spans="1:7" s="8" customFormat="1">
      <c r="A37" s="9"/>
    </row>
    <row r="38" spans="1:7" s="8" customFormat="1">
      <c r="A38" s="9"/>
    </row>
    <row r="39" spans="1:7" s="8" customFormat="1"/>
    <row r="40" spans="1:7" s="8" customFormat="1"/>
    <row r="41" spans="1:7" s="8" customFormat="1"/>
    <row r="42" spans="1:7" s="8" customFormat="1"/>
    <row r="43" spans="1:7" s="8" customFormat="1"/>
    <row r="44" spans="1:7" s="8" customFormat="1"/>
    <row r="45" spans="1:7" s="8" customFormat="1"/>
    <row r="46" spans="1:7" s="8" customFormat="1"/>
    <row r="47" spans="1:7" s="8" customFormat="1"/>
    <row r="48" spans="1:7" s="8" customFormat="1"/>
    <row r="49" s="8" customFormat="1"/>
    <row r="50" s="8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</sheetData>
  <mergeCells count="22">
    <mergeCell ref="E9:I9"/>
    <mergeCell ref="F8:G8"/>
    <mergeCell ref="A32:C32"/>
    <mergeCell ref="E18:G18"/>
    <mergeCell ref="F35:G35"/>
    <mergeCell ref="G32:H32"/>
    <mergeCell ref="H18:J18"/>
    <mergeCell ref="A34:C34"/>
    <mergeCell ref="A18:A19"/>
    <mergeCell ref="B18:B19"/>
    <mergeCell ref="C18:C19"/>
    <mergeCell ref="D18:D19"/>
    <mergeCell ref="K18:M18"/>
    <mergeCell ref="K1:L1"/>
    <mergeCell ref="K2:L2"/>
    <mergeCell ref="K3:L3"/>
    <mergeCell ref="K4:L4"/>
    <mergeCell ref="A17:C17"/>
    <mergeCell ref="E17:H17"/>
    <mergeCell ref="E10:I10"/>
    <mergeCell ref="F14:G14"/>
    <mergeCell ref="E16:H16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72"/>
  <sheetViews>
    <sheetView topLeftCell="A13" zoomScaleNormal="100" workbookViewId="0">
      <selection activeCell="O17" sqref="O17"/>
    </sheetView>
  </sheetViews>
  <sheetFormatPr defaultRowHeight="15"/>
  <cols>
    <col min="1" max="1" width="9.42578125" customWidth="1"/>
    <col min="2" max="2" width="15.42578125" customWidth="1"/>
    <col min="3" max="3" width="18.140625" customWidth="1"/>
    <col min="4" max="4" width="13.71093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73" t="s">
        <v>12</v>
      </c>
      <c r="I1" s="73"/>
    </row>
    <row r="2" spans="1:9">
      <c r="A2" s="1"/>
      <c r="B2" s="1"/>
      <c r="C2" s="1"/>
      <c r="D2" s="1"/>
      <c r="E2" s="1"/>
      <c r="F2" s="1"/>
      <c r="G2" s="1"/>
      <c r="H2" s="73" t="s">
        <v>13</v>
      </c>
      <c r="I2" s="73"/>
    </row>
    <row r="3" spans="1:9">
      <c r="A3" s="1"/>
      <c r="B3" s="1"/>
      <c r="C3" s="1"/>
      <c r="D3" s="1"/>
      <c r="E3" s="1"/>
      <c r="F3" s="1"/>
      <c r="G3" s="1"/>
      <c r="H3" s="73" t="s">
        <v>14</v>
      </c>
      <c r="I3" s="73"/>
    </row>
    <row r="4" spans="1:9">
      <c r="A4" s="1"/>
      <c r="B4" s="1"/>
      <c r="C4" s="1"/>
      <c r="D4" s="1"/>
      <c r="E4" s="1"/>
      <c r="F4" s="1"/>
      <c r="G4" s="1"/>
      <c r="H4" s="73" t="s">
        <v>15</v>
      </c>
      <c r="I4" s="73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74" t="s">
        <v>16</v>
      </c>
      <c r="E8" s="74"/>
      <c r="F8" s="1"/>
      <c r="G8" s="1"/>
      <c r="H8" s="1"/>
      <c r="I8" s="1"/>
    </row>
    <row r="9" spans="1:9">
      <c r="A9" s="1"/>
      <c r="B9" s="1"/>
      <c r="C9" s="74" t="s">
        <v>42</v>
      </c>
      <c r="D9" s="74"/>
      <c r="E9" s="74"/>
      <c r="F9" s="74"/>
      <c r="G9" s="1"/>
      <c r="H9" s="1"/>
      <c r="I9" s="1"/>
    </row>
    <row r="10" spans="1:9">
      <c r="A10" s="1"/>
      <c r="B10" s="1"/>
      <c r="C10" s="74" t="s">
        <v>43</v>
      </c>
      <c r="D10" s="74"/>
      <c r="E10" s="74"/>
      <c r="F10" s="74"/>
      <c r="G10" s="1"/>
      <c r="H10" s="1"/>
      <c r="I10" s="1"/>
    </row>
    <row r="11" spans="1:9">
      <c r="A11" s="1"/>
      <c r="B11" s="1"/>
      <c r="C11" s="74" t="s">
        <v>44</v>
      </c>
      <c r="D11" s="74"/>
      <c r="E11" s="74"/>
      <c r="F11" s="74"/>
      <c r="G11" s="1"/>
      <c r="H11" s="1"/>
      <c r="I11" s="1"/>
    </row>
    <row r="12" spans="1:9">
      <c r="A12" s="1"/>
      <c r="B12" s="1"/>
      <c r="C12" s="74"/>
      <c r="D12" s="74"/>
      <c r="E12" s="74"/>
      <c r="F12" s="74"/>
      <c r="G12" s="1"/>
      <c r="H12" s="1"/>
      <c r="I12" s="1"/>
    </row>
    <row r="13" spans="1:9">
      <c r="A13" s="1"/>
      <c r="B13" s="24" t="s">
        <v>67</v>
      </c>
      <c r="C13" s="24"/>
      <c r="D13" s="24"/>
      <c r="E13" s="24"/>
      <c r="F13" s="24"/>
      <c r="G13" s="24"/>
      <c r="I13" s="1"/>
    </row>
    <row r="14" spans="1:9">
      <c r="A14" s="1"/>
      <c r="B14" s="75" t="s">
        <v>21</v>
      </c>
      <c r="C14" s="75"/>
      <c r="D14" s="75"/>
      <c r="E14" s="75"/>
      <c r="F14" s="75"/>
      <c r="G14" s="75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76" t="s">
        <v>61</v>
      </c>
      <c r="E16" s="76"/>
      <c r="F16" s="1"/>
      <c r="G16" s="1"/>
      <c r="H16" s="1"/>
      <c r="I16" s="1"/>
    </row>
    <row r="17" spans="1:12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14.25">
      <c r="A18" s="79" t="s">
        <v>45</v>
      </c>
      <c r="B18" s="77" t="s">
        <v>46</v>
      </c>
      <c r="C18" s="77" t="s">
        <v>47</v>
      </c>
      <c r="D18" s="95" t="s">
        <v>1</v>
      </c>
      <c r="E18" s="98" t="s">
        <v>48</v>
      </c>
      <c r="F18" s="99"/>
      <c r="G18" s="100"/>
      <c r="H18" s="95" t="s">
        <v>35</v>
      </c>
      <c r="I18" s="96"/>
      <c r="J18" s="97"/>
    </row>
    <row r="19" spans="1:12" s="6" customFormat="1" ht="102" customHeight="1" thickBot="1">
      <c r="A19" s="80"/>
      <c r="B19" s="81"/>
      <c r="C19" s="81"/>
      <c r="D19" s="103"/>
      <c r="E19" s="28" t="s">
        <v>49</v>
      </c>
      <c r="F19" s="28" t="s">
        <v>50</v>
      </c>
      <c r="G19" s="28" t="s">
        <v>34</v>
      </c>
      <c r="H19" s="28" t="s">
        <v>49</v>
      </c>
      <c r="I19" s="28" t="s">
        <v>50</v>
      </c>
      <c r="J19" s="29" t="s">
        <v>34</v>
      </c>
      <c r="K19" s="5"/>
      <c r="L19" s="5"/>
    </row>
    <row r="20" spans="1:12" s="3" customFormat="1" ht="17.25" customHeight="1" thickBot="1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2">
        <v>9</v>
      </c>
      <c r="J20" s="13">
        <v>10</v>
      </c>
    </row>
    <row r="21" spans="1:12" s="8" customFormat="1" ht="103.5" customHeight="1">
      <c r="A21" s="52">
        <v>160</v>
      </c>
      <c r="B21" s="65"/>
      <c r="C21" s="52">
        <v>210191</v>
      </c>
      <c r="D21" s="66" t="s">
        <v>69</v>
      </c>
      <c r="E21" s="53">
        <v>1548.3</v>
      </c>
      <c r="F21" s="53" t="s">
        <v>59</v>
      </c>
      <c r="G21" s="53">
        <v>1548.3</v>
      </c>
      <c r="H21" s="53">
        <v>1521.5</v>
      </c>
      <c r="I21" s="53" t="s">
        <v>59</v>
      </c>
      <c r="J21" s="53">
        <v>1521.5</v>
      </c>
    </row>
    <row r="22" spans="1:12" s="8" customFormat="1">
      <c r="A22" s="16"/>
      <c r="B22" s="10"/>
      <c r="C22" s="10"/>
      <c r="D22" s="10"/>
      <c r="E22" s="10"/>
      <c r="F22" s="10"/>
      <c r="G22" s="10"/>
      <c r="H22" s="10"/>
      <c r="I22" s="10"/>
      <c r="J22" s="17"/>
    </row>
    <row r="23" spans="1:12" s="8" customFormat="1" ht="15.75" thickBot="1">
      <c r="A23" s="18"/>
      <c r="B23" s="19"/>
      <c r="C23" s="19"/>
      <c r="D23" s="19"/>
      <c r="E23" s="19"/>
      <c r="F23" s="19"/>
      <c r="G23" s="19"/>
      <c r="H23" s="19"/>
      <c r="I23" s="19"/>
      <c r="J23" s="20"/>
    </row>
    <row r="24" spans="1:12" s="8" customFormat="1">
      <c r="A24" s="9"/>
    </row>
    <row r="25" spans="1:12" s="21" customFormat="1" ht="33" customHeight="1">
      <c r="A25" s="90" t="s">
        <v>64</v>
      </c>
      <c r="B25" s="90"/>
      <c r="C25" s="90"/>
      <c r="E25" s="22"/>
      <c r="G25" s="82" t="s">
        <v>65</v>
      </c>
      <c r="H25" s="83"/>
    </row>
    <row r="26" spans="1:12" s="8" customFormat="1">
      <c r="A26" s="9"/>
    </row>
    <row r="27" spans="1:12" s="8" customFormat="1" ht="30" customHeight="1">
      <c r="A27" s="89"/>
      <c r="B27" s="89"/>
      <c r="C27" s="89"/>
      <c r="D27" s="33"/>
      <c r="E27" s="33"/>
      <c r="F27" s="34"/>
      <c r="G27" s="33"/>
    </row>
    <row r="28" spans="1:12" s="8" customFormat="1" ht="17.25" customHeight="1">
      <c r="A28" s="9"/>
      <c r="D28" s="23"/>
      <c r="F28" s="84"/>
      <c r="G28" s="84"/>
    </row>
    <row r="29" spans="1:12" s="8" customFormat="1">
      <c r="A29" s="9"/>
    </row>
    <row r="30" spans="1:12" s="8" customFormat="1">
      <c r="A30" s="9"/>
    </row>
    <row r="31" spans="1:12" s="8" customFormat="1">
      <c r="A31" s="9"/>
    </row>
    <row r="32" spans="1:12" s="8" customFormat="1"/>
    <row r="33" s="8" customFormat="1"/>
    <row r="34" s="8" customFormat="1"/>
    <row r="35" s="8" customFormat="1"/>
    <row r="36" s="8" customFormat="1"/>
    <row r="37" s="8" customFormat="1"/>
    <row r="38" s="8" customFormat="1"/>
    <row r="39" s="8" customFormat="1"/>
    <row r="40" s="8" customFormat="1"/>
    <row r="41" s="8" customFormat="1"/>
    <row r="42" s="8" customFormat="1"/>
    <row r="43" s="8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</sheetData>
  <mergeCells count="21">
    <mergeCell ref="A27:C27"/>
    <mergeCell ref="C11:F11"/>
    <mergeCell ref="A18:A19"/>
    <mergeCell ref="B18:B19"/>
    <mergeCell ref="C18:C19"/>
    <mergeCell ref="A25:C25"/>
    <mergeCell ref="F28:G28"/>
    <mergeCell ref="D18:D19"/>
    <mergeCell ref="G25:H25"/>
    <mergeCell ref="E18:G18"/>
    <mergeCell ref="D16:E16"/>
    <mergeCell ref="B14:G14"/>
    <mergeCell ref="C10:F10"/>
    <mergeCell ref="H18:J18"/>
    <mergeCell ref="C9:F9"/>
    <mergeCell ref="C12:F12"/>
    <mergeCell ref="H1:I1"/>
    <mergeCell ref="H2:I2"/>
    <mergeCell ref="H3:I3"/>
    <mergeCell ref="H4:I4"/>
    <mergeCell ref="D8:E8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72"/>
  <sheetViews>
    <sheetView topLeftCell="A7" zoomScaleNormal="100" workbookViewId="0">
      <selection activeCell="H25" sqref="H25"/>
    </sheetView>
  </sheetViews>
  <sheetFormatPr defaultRowHeight="15"/>
  <cols>
    <col min="1" max="1" width="13.570312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73" t="s">
        <v>12</v>
      </c>
      <c r="I1" s="73"/>
    </row>
    <row r="2" spans="1:9">
      <c r="A2" s="1"/>
      <c r="B2" s="1"/>
      <c r="C2" s="1"/>
      <c r="D2" s="1"/>
      <c r="E2" s="1"/>
      <c r="F2" s="1"/>
      <c r="G2" s="1"/>
      <c r="H2" s="73" t="s">
        <v>13</v>
      </c>
      <c r="I2" s="73"/>
    </row>
    <row r="3" spans="1:9">
      <c r="A3" s="1"/>
      <c r="B3" s="1"/>
      <c r="C3" s="1"/>
      <c r="D3" s="1"/>
      <c r="E3" s="1"/>
      <c r="F3" s="1"/>
      <c r="G3" s="1"/>
      <c r="H3" s="73" t="s">
        <v>14</v>
      </c>
      <c r="I3" s="73"/>
    </row>
    <row r="4" spans="1:9">
      <c r="A4" s="1"/>
      <c r="B4" s="1"/>
      <c r="C4" s="1"/>
      <c r="D4" s="1"/>
      <c r="E4" s="1"/>
      <c r="F4" s="1"/>
      <c r="G4" s="1"/>
      <c r="H4" s="73" t="s">
        <v>15</v>
      </c>
      <c r="I4" s="73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74" t="s">
        <v>16</v>
      </c>
      <c r="E8" s="74"/>
      <c r="F8" s="1"/>
      <c r="G8" s="1"/>
      <c r="H8" s="1"/>
      <c r="I8" s="1"/>
    </row>
    <row r="9" spans="1:9">
      <c r="A9" s="1"/>
      <c r="B9" s="1"/>
      <c r="C9" s="74" t="s">
        <v>42</v>
      </c>
      <c r="D9" s="74"/>
      <c r="E9" s="74"/>
      <c r="F9" s="74"/>
      <c r="G9" s="1"/>
      <c r="H9" s="1"/>
      <c r="I9" s="1"/>
    </row>
    <row r="10" spans="1:9">
      <c r="A10" s="1"/>
      <c r="B10" s="1"/>
      <c r="C10" s="74" t="s">
        <v>51</v>
      </c>
      <c r="D10" s="74"/>
      <c r="E10" s="74"/>
      <c r="F10" s="74"/>
      <c r="G10" s="1"/>
      <c r="H10" s="1"/>
      <c r="I10" s="1"/>
    </row>
    <row r="11" spans="1:9">
      <c r="A11" s="1"/>
      <c r="B11" s="1"/>
      <c r="C11" s="74" t="s">
        <v>52</v>
      </c>
      <c r="D11" s="74"/>
      <c r="E11" s="74"/>
      <c r="F11" s="74"/>
      <c r="G11" s="1"/>
      <c r="H11" s="1"/>
      <c r="I11" s="1"/>
    </row>
    <row r="12" spans="1:9">
      <c r="A12" s="1"/>
      <c r="B12" s="1"/>
      <c r="C12" s="74"/>
      <c r="D12" s="74"/>
      <c r="E12" s="74"/>
      <c r="F12" s="74"/>
      <c r="G12" s="1"/>
      <c r="H12" s="1"/>
      <c r="I12" s="1"/>
    </row>
    <row r="13" spans="1:9">
      <c r="A13" s="1"/>
      <c r="B13" s="24"/>
      <c r="C13" s="24"/>
      <c r="D13" s="24"/>
      <c r="E13" s="24"/>
      <c r="F13" s="24"/>
      <c r="G13" s="24"/>
      <c r="H13" s="1"/>
      <c r="I13" s="1"/>
    </row>
    <row r="14" spans="1:9">
      <c r="A14" s="1"/>
      <c r="B14" s="75" t="s">
        <v>21</v>
      </c>
      <c r="C14" s="75"/>
      <c r="D14" s="75"/>
      <c r="E14" s="75"/>
      <c r="F14" s="75"/>
      <c r="G14" s="75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76" t="s">
        <v>22</v>
      </c>
      <c r="E16" s="76"/>
      <c r="F16" s="1"/>
      <c r="G16" s="1"/>
      <c r="H16" s="1"/>
      <c r="I16" s="1"/>
    </row>
    <row r="17" spans="1:11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1" s="4" customFormat="1" ht="14.25" customHeight="1">
      <c r="A18" s="79" t="s">
        <v>47</v>
      </c>
      <c r="B18" s="77" t="s">
        <v>53</v>
      </c>
      <c r="C18" s="95" t="s">
        <v>1</v>
      </c>
      <c r="D18" s="98" t="s">
        <v>48</v>
      </c>
      <c r="E18" s="99"/>
      <c r="F18" s="100"/>
      <c r="G18" s="98" t="s">
        <v>35</v>
      </c>
      <c r="H18" s="99"/>
      <c r="I18" s="104"/>
    </row>
    <row r="19" spans="1:11" s="6" customFormat="1" ht="102" customHeight="1" thickBot="1">
      <c r="A19" s="80"/>
      <c r="B19" s="81"/>
      <c r="C19" s="103"/>
      <c r="D19" s="28" t="s">
        <v>49</v>
      </c>
      <c r="E19" s="28" t="s">
        <v>50</v>
      </c>
      <c r="F19" s="28" t="s">
        <v>34</v>
      </c>
      <c r="G19" s="28" t="s">
        <v>49</v>
      </c>
      <c r="H19" s="28" t="s">
        <v>50</v>
      </c>
      <c r="I19" s="29" t="s">
        <v>34</v>
      </c>
      <c r="J19" s="5"/>
      <c r="K19" s="5"/>
    </row>
    <row r="20" spans="1:11" s="3" customFormat="1" ht="17.25" customHeight="1" thickBot="1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3">
        <v>9</v>
      </c>
    </row>
    <row r="21" spans="1:11" s="8" customFormat="1">
      <c r="A21" s="43"/>
      <c r="B21" s="14"/>
      <c r="C21" s="14"/>
      <c r="D21" s="14"/>
      <c r="E21" s="14"/>
      <c r="F21" s="14"/>
      <c r="G21" s="14"/>
      <c r="H21" s="14"/>
      <c r="I21" s="15"/>
    </row>
    <row r="22" spans="1:11" s="8" customFormat="1">
      <c r="A22" s="16"/>
      <c r="B22" s="10"/>
      <c r="C22" s="10"/>
      <c r="D22" s="10"/>
      <c r="E22" s="10"/>
      <c r="F22" s="10"/>
      <c r="G22" s="10"/>
      <c r="H22" s="10"/>
      <c r="I22" s="17"/>
    </row>
    <row r="23" spans="1:11" s="8" customFormat="1" ht="15.75" thickBot="1">
      <c r="A23" s="18"/>
      <c r="B23" s="19"/>
      <c r="C23" s="19"/>
      <c r="D23" s="19"/>
      <c r="E23" s="19"/>
      <c r="F23" s="19"/>
      <c r="G23" s="19"/>
      <c r="H23" s="19"/>
      <c r="I23" s="20"/>
    </row>
    <row r="24" spans="1:11" s="8" customFormat="1">
      <c r="A24" s="9"/>
    </row>
    <row r="25" spans="1:11" s="21" customFormat="1" ht="33" customHeight="1">
      <c r="A25" s="90" t="s">
        <v>10</v>
      </c>
      <c r="B25" s="90"/>
      <c r="C25" s="90"/>
      <c r="E25" s="22"/>
      <c r="G25" s="9" t="s">
        <v>11</v>
      </c>
    </row>
    <row r="26" spans="1:11" s="8" customFormat="1">
      <c r="A26" s="9"/>
    </row>
    <row r="27" spans="1:11" s="8" customFormat="1" ht="30" customHeight="1">
      <c r="A27" s="89"/>
      <c r="B27" s="89"/>
      <c r="C27" s="89"/>
      <c r="D27" s="33"/>
      <c r="E27" s="33"/>
      <c r="F27" s="34"/>
      <c r="G27" s="33"/>
    </row>
    <row r="28" spans="1:11" s="8" customFormat="1" ht="17.25" customHeight="1">
      <c r="A28" s="9"/>
      <c r="D28" s="23"/>
      <c r="F28" s="84"/>
      <c r="G28" s="84"/>
    </row>
    <row r="29" spans="1:11" s="8" customFormat="1">
      <c r="A29" s="9"/>
    </row>
    <row r="30" spans="1:11" s="8" customFormat="1">
      <c r="A30" s="9"/>
    </row>
    <row r="31" spans="1:11" s="8" customFormat="1">
      <c r="A31" s="9"/>
    </row>
    <row r="32" spans="1:11" s="8" customFormat="1"/>
    <row r="33" s="8" customFormat="1"/>
    <row r="34" s="8" customFormat="1"/>
    <row r="35" s="8" customFormat="1"/>
    <row r="36" s="8" customFormat="1"/>
    <row r="37" s="8" customFormat="1"/>
    <row r="38" s="8" customFormat="1"/>
    <row r="39" s="8" customFormat="1"/>
    <row r="40" s="8" customFormat="1"/>
    <row r="41" s="8" customFormat="1"/>
    <row r="42" s="8" customFormat="1"/>
    <row r="43" s="8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</sheetData>
  <mergeCells count="19">
    <mergeCell ref="A27:C27"/>
    <mergeCell ref="F28:G28"/>
    <mergeCell ref="D18:F18"/>
    <mergeCell ref="G18:I18"/>
    <mergeCell ref="A18:A19"/>
    <mergeCell ref="B18:B19"/>
    <mergeCell ref="C18:C19"/>
    <mergeCell ref="A25:C25"/>
    <mergeCell ref="H1:I1"/>
    <mergeCell ref="H2:I2"/>
    <mergeCell ref="H3:I3"/>
    <mergeCell ref="H4:I4"/>
    <mergeCell ref="D16:E16"/>
    <mergeCell ref="B14:G14"/>
    <mergeCell ref="C9:F9"/>
    <mergeCell ref="D8:E8"/>
    <mergeCell ref="C10:F10"/>
    <mergeCell ref="C11:F11"/>
    <mergeCell ref="C12:F12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0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Табл.1</vt:lpstr>
      <vt:lpstr>Табл.2</vt:lpstr>
      <vt:lpstr>Табл.3</vt:lpstr>
      <vt:lpstr>Табл.4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2021-03-03T19:16:19Z</dcterms:modified>
</cp:coreProperties>
</file>